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605"/>
  </bookViews>
  <sheets>
    <sheet name="6735" sheetId="13" r:id="rId1"/>
  </sheets>
  <calcPr calcId="144525"/>
</workbook>
</file>

<file path=xl/calcChain.xml><?xml version="1.0" encoding="utf-8"?>
<calcChain xmlns="http://schemas.openxmlformats.org/spreadsheetml/2006/main">
  <c r="E6" i="13" l="1"/>
  <c r="E7" i="13"/>
  <c r="E8" i="13"/>
  <c r="E9" i="13"/>
  <c r="E5" i="13"/>
</calcChain>
</file>

<file path=xl/sharedStrings.xml><?xml version="1.0" encoding="utf-8"?>
<sst xmlns="http://schemas.openxmlformats.org/spreadsheetml/2006/main" count="16" uniqueCount="16">
  <si>
    <t>Çalışma izni olmaksızın bağımsız çalışan yabancıya</t>
  </si>
  <si>
    <t>6735 SAYILI ULUSLARARASI İŞGÜCÜ KANUNU'NDA YER ALAN İDARİ PARA CEZALARI</t>
  </si>
  <si>
    <t>13.08.2016 tarihinden itibaren uygulanacak idari para cezası (TL)</t>
  </si>
  <si>
    <t>Çalışma izni olmaksızın bir işverene bağlı olarak çalışan yabancıya</t>
  </si>
  <si>
    <t>Çalışma izni olmaksızın yabancı çalıştıran işverene veya işveren vekiline her bir yabancı için</t>
  </si>
  <si>
    <t>(*) Yukarıda sayılan fiillerin tekrarı halinde idari para cezaları bir kat artırılarak uygulanır.</t>
  </si>
  <si>
    <t>Ceza Maddesi</t>
  </si>
  <si>
    <t>Fiil</t>
  </si>
  <si>
    <t>23(5)/a-1</t>
  </si>
  <si>
    <t>23(5)/a-2</t>
  </si>
  <si>
    <t>23(5)/b-1</t>
  </si>
  <si>
    <t>23(5)/b-2</t>
  </si>
  <si>
    <t>23(5)/b-3</t>
  </si>
  <si>
    <t>01.01.2017 tarihi itibarıyla ceza miktarı (TL) (YDO=%3,83)</t>
  </si>
  <si>
    <t>Kanunda öngörülen bildirim yükümlülüğünü yerine getirmeksizin, bağımsız veya süresiz çalışma izni ile çalışan yabancıya</t>
  </si>
  <si>
    <t>Kanunda öngörülen bildirim yükümlülüğünü yerine getirmeksizin, yabancı çalıştıran işverene her bir yabancı için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</si>
</sst>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162"/>
    </font>
    <font>
      <sz val="10"/>
      <name val="Arial Tur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u/>
      <sz val="10"/>
      <color theme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u/>
      <sz val="14"/>
      <color theme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/>
    <xf numFmtId="3" fontId="6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3" fillId="0" borderId="3" xfId="1" applyFont="1" applyBorder="1" applyAlignment="1">
      <alignment horizontal="center" vertical="center"/>
    </xf>
  </cellXfs>
  <cellStyles count="3">
    <cellStyle name="Köprü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tabSelected="1" zoomScaleNormal="100" workbookViewId="0">
      <selection activeCell="C7" sqref="C7"/>
    </sheetView>
  </sheetViews>
  <sheetFormatPr defaultColWidth="9.140625" defaultRowHeight="15.75" x14ac:dyDescent="0.25"/>
  <cols>
    <col min="1" max="1" width="2.28515625" style="5" customWidth="1"/>
    <col min="2" max="2" width="10.7109375" style="5" customWidth="1"/>
    <col min="3" max="3" width="102.7109375" style="5" customWidth="1"/>
    <col min="4" max="4" width="20.42578125" style="17" customWidth="1"/>
    <col min="5" max="5" width="20.42578125" style="7" customWidth="1"/>
    <col min="6" max="16384" width="9.140625" style="5"/>
  </cols>
  <sheetData>
    <row r="2" spans="2:5" s="3" customFormat="1" ht="26.25" customHeight="1" x14ac:dyDescent="0.2">
      <c r="B2" s="19"/>
      <c r="C2" s="20" t="s">
        <v>1</v>
      </c>
      <c r="D2" s="21"/>
      <c r="E2" s="22"/>
    </row>
    <row r="3" spans="2:5" s="3" customFormat="1" ht="26.25" customHeight="1" x14ac:dyDescent="0.2">
      <c r="C3" s="18"/>
      <c r="D3" s="24"/>
      <c r="E3" s="24"/>
    </row>
    <row r="4" spans="2:5" s="2" customFormat="1" ht="69" customHeight="1" x14ac:dyDescent="0.2">
      <c r="B4" s="8" t="s">
        <v>6</v>
      </c>
      <c r="C4" s="9" t="s">
        <v>7</v>
      </c>
      <c r="D4" s="10" t="s">
        <v>2</v>
      </c>
      <c r="E4" s="10" t="s">
        <v>13</v>
      </c>
    </row>
    <row r="5" spans="2:5" s="2" customFormat="1" ht="40.15" customHeight="1" x14ac:dyDescent="0.2">
      <c r="B5" s="11" t="s">
        <v>8</v>
      </c>
      <c r="C5" s="12" t="s">
        <v>14</v>
      </c>
      <c r="D5" s="14">
        <v>400</v>
      </c>
      <c r="E5" s="10">
        <f>ROUNDDOWN(D5*1.0383,0)</f>
        <v>415</v>
      </c>
    </row>
    <row r="6" spans="2:5" s="4" customFormat="1" ht="40.15" customHeight="1" x14ac:dyDescent="0.2">
      <c r="B6" s="11" t="s">
        <v>9</v>
      </c>
      <c r="C6" s="12" t="s">
        <v>15</v>
      </c>
      <c r="D6" s="15">
        <v>400</v>
      </c>
      <c r="E6" s="10">
        <f t="shared" ref="E6:E9" si="0">ROUNDDOWN(D6*1.0383,0)</f>
        <v>415</v>
      </c>
    </row>
    <row r="7" spans="2:5" s="2" customFormat="1" ht="40.15" customHeight="1" x14ac:dyDescent="0.2">
      <c r="B7" s="11" t="s">
        <v>10</v>
      </c>
      <c r="C7" s="13" t="s">
        <v>3</v>
      </c>
      <c r="D7" s="14">
        <v>2400</v>
      </c>
      <c r="E7" s="10">
        <f t="shared" si="0"/>
        <v>2491</v>
      </c>
    </row>
    <row r="8" spans="2:5" s="2" customFormat="1" ht="40.15" customHeight="1" x14ac:dyDescent="0.2">
      <c r="B8" s="11" t="s">
        <v>11</v>
      </c>
      <c r="C8" s="13" t="s">
        <v>0</v>
      </c>
      <c r="D8" s="14">
        <v>4800</v>
      </c>
      <c r="E8" s="10">
        <f t="shared" si="0"/>
        <v>4983</v>
      </c>
    </row>
    <row r="9" spans="2:5" s="2" customFormat="1" ht="40.15" customHeight="1" x14ac:dyDescent="0.2">
      <c r="B9" s="11" t="s">
        <v>12</v>
      </c>
      <c r="C9" s="13" t="s">
        <v>4</v>
      </c>
      <c r="D9" s="14">
        <v>6000</v>
      </c>
      <c r="E9" s="10">
        <f t="shared" si="0"/>
        <v>6229</v>
      </c>
    </row>
    <row r="10" spans="2:5" ht="18" customHeight="1" x14ac:dyDescent="0.25">
      <c r="C10" s="23" t="s">
        <v>5</v>
      </c>
      <c r="D10" s="16"/>
      <c r="E10" s="6"/>
    </row>
    <row r="11" spans="2:5" x14ac:dyDescent="0.25">
      <c r="C11" s="1"/>
    </row>
    <row r="12" spans="2:5" x14ac:dyDescent="0.25">
      <c r="C12" s="1"/>
    </row>
  </sheetData>
  <mergeCells count="1">
    <mergeCell ref="D3:E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6735</vt:lpstr>
    </vt:vector>
  </TitlesOfParts>
  <Manager>EA</Manager>
  <Company>İstatistik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İş Mevzuatı İdari Para Cezaları</dc:subject>
  <dc:creator>EA;www.bilgit.com</dc:creator>
  <dc:description>www.bilgit.com</dc:description>
  <cp:lastModifiedBy>Metin</cp:lastModifiedBy>
  <cp:lastPrinted>2014-11-15T10:22:21Z</cp:lastPrinted>
  <dcterms:created xsi:type="dcterms:W3CDTF">2003-05-28T08:17:51Z</dcterms:created>
  <dcterms:modified xsi:type="dcterms:W3CDTF">2016-12-15T06:53:03Z</dcterms:modified>
</cp:coreProperties>
</file>